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\Desktop\VILLAS AVAILIBILITY   2015\"/>
    </mc:Choice>
  </mc:AlternateContent>
  <bookViews>
    <workbookView xWindow="0" yWindow="0" windowWidth="28800" windowHeight="142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A31" i="1" l="1"/>
  <c r="Z31" i="1"/>
  <c r="Y31" i="1"/>
  <c r="X31" i="1"/>
  <c r="W31" i="1"/>
  <c r="V31" i="1"/>
  <c r="U31" i="1"/>
  <c r="T31" i="1"/>
  <c r="S31" i="1"/>
  <c r="R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AA35" i="1"/>
  <c r="Z35" i="1"/>
  <c r="Y35" i="1"/>
  <c r="X35" i="1"/>
  <c r="W35" i="1"/>
  <c r="V35" i="1"/>
  <c r="U35" i="1"/>
  <c r="T35" i="1"/>
  <c r="S35" i="1"/>
  <c r="R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27" i="1" l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</calcChain>
</file>

<file path=xl/sharedStrings.xml><?xml version="1.0" encoding="utf-8"?>
<sst xmlns="http://schemas.openxmlformats.org/spreadsheetml/2006/main" count="157" uniqueCount="40">
  <si>
    <t>VILLA SU</t>
  </si>
  <si>
    <t>PENINSULA VILLA I</t>
  </si>
  <si>
    <t>PENINSULA VILLA II</t>
  </si>
  <si>
    <t>PENINSULA VILLA III</t>
  </si>
  <si>
    <t>PENINSULA VILLA IV</t>
  </si>
  <si>
    <t>PENINSULA VILLA VI</t>
  </si>
  <si>
    <t>THE CHATEAU</t>
  </si>
  <si>
    <t>SOLD</t>
  </si>
  <si>
    <t>25/04.</t>
  </si>
  <si>
    <t>02/05.</t>
  </si>
  <si>
    <t>09/05.</t>
  </si>
  <si>
    <t>16/05.</t>
  </si>
  <si>
    <t>23/05.</t>
  </si>
  <si>
    <t>30/05.</t>
  </si>
  <si>
    <t>06/06.</t>
  </si>
  <si>
    <t>13/06.</t>
  </si>
  <si>
    <t>20/06.</t>
  </si>
  <si>
    <t>27/06.</t>
  </si>
  <si>
    <t>04/07.</t>
  </si>
  <si>
    <t>11/07.</t>
  </si>
  <si>
    <t>18/07.</t>
  </si>
  <si>
    <t>25/07.</t>
  </si>
  <si>
    <t>01/08.</t>
  </si>
  <si>
    <t>08/08.</t>
  </si>
  <si>
    <t>15/08.</t>
  </si>
  <si>
    <t>22/08.</t>
  </si>
  <si>
    <t>29/08.</t>
  </si>
  <si>
    <t>05/09.</t>
  </si>
  <si>
    <t>12/09.</t>
  </si>
  <si>
    <t>19/09.</t>
  </si>
  <si>
    <t>26/09.</t>
  </si>
  <si>
    <t>03/10.</t>
  </si>
  <si>
    <t>10/10.</t>
  </si>
  <si>
    <t>17/10.</t>
  </si>
  <si>
    <t>24/10.</t>
  </si>
  <si>
    <t>10/08.</t>
  </si>
  <si>
    <t>17/08.*</t>
  </si>
  <si>
    <t>*CHATEAU 17 AUG DEPARTURE 5 NIGHTS ONLY</t>
  </si>
  <si>
    <t>SEAFRONT VILLA-VILLA IPSILI</t>
  </si>
  <si>
    <t>SEAFRONT VILLA-VILLA MEIS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</si>
</sst>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£&quot;#,##0;[Red]\-&quot;£&quot;#,##0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2" fillId="0" borderId="0" xfId="0" applyFont="1" applyAlignment="1"/>
    <xf numFmtId="6" fontId="2" fillId="0" borderId="0" xfId="0" applyNumberFormat="1" applyFont="1" applyAlignment="1"/>
    <xf numFmtId="6" fontId="2" fillId="2" borderId="0" xfId="0" applyNumberFormat="1" applyFont="1" applyFill="1" applyAlignment="1"/>
    <xf numFmtId="0" fontId="1" fillId="0" borderId="0" xfId="0" applyFont="1"/>
    <xf numFmtId="0" fontId="2" fillId="2" borderId="0" xfId="0" applyFont="1" applyFill="1" applyAlignment="1"/>
    <xf numFmtId="6" fontId="1" fillId="3" borderId="0" xfId="0" applyNumberFormat="1" applyFont="1" applyFill="1" applyAlignment="1"/>
    <xf numFmtId="6" fontId="1" fillId="2" borderId="0" xfId="0" applyNumberFormat="1" applyFont="1" applyFill="1" applyAlignment="1"/>
    <xf numFmtId="0" fontId="1" fillId="3" borderId="0" xfId="0" applyFont="1" applyFill="1"/>
    <xf numFmtId="0" fontId="1" fillId="2" borderId="0" xfId="0" applyFont="1" applyFill="1" applyAlignment="1"/>
    <xf numFmtId="16" fontId="2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8"/>
  <sheetViews>
    <sheetView tabSelected="1" topLeftCell="A19" workbookViewId="0">
      <selection activeCell="L42" sqref="L42"/>
    </sheetView>
  </sheetViews>
  <sheetFormatPr defaultRowHeight="18.75" x14ac:dyDescent="0.3"/>
  <cols>
    <col min="1" max="2" width="9.140625" style="1"/>
    <col min="3" max="3" width="9.85546875" style="1" bestFit="1" customWidth="1"/>
    <col min="4" max="16384" width="9.140625" style="1"/>
  </cols>
  <sheetData>
    <row r="2" spans="1:27" x14ac:dyDescent="0.3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x14ac:dyDescent="0.3">
      <c r="A3" s="3" t="s">
        <v>8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16</v>
      </c>
      <c r="J3" s="3" t="s">
        <v>17</v>
      </c>
      <c r="K3" s="3" t="s">
        <v>18</v>
      </c>
      <c r="L3" s="3" t="s">
        <v>19</v>
      </c>
      <c r="M3" s="3" t="s">
        <v>20</v>
      </c>
      <c r="N3" s="3" t="s">
        <v>21</v>
      </c>
      <c r="O3" s="3" t="s">
        <v>22</v>
      </c>
      <c r="P3" s="3" t="s">
        <v>23</v>
      </c>
      <c r="Q3" s="3" t="s">
        <v>24</v>
      </c>
      <c r="R3" s="3" t="s">
        <v>25</v>
      </c>
      <c r="S3" s="3" t="s">
        <v>26</v>
      </c>
      <c r="T3" s="3" t="s">
        <v>27</v>
      </c>
      <c r="U3" s="3" t="s">
        <v>28</v>
      </c>
      <c r="V3" s="3" t="s">
        <v>29</v>
      </c>
      <c r="W3" s="3" t="s">
        <v>30</v>
      </c>
      <c r="X3" s="3" t="s">
        <v>31</v>
      </c>
      <c r="Y3" s="3" t="s">
        <v>32</v>
      </c>
      <c r="Z3" s="3" t="s">
        <v>33</v>
      </c>
      <c r="AA3" s="3" t="s">
        <v>34</v>
      </c>
    </row>
    <row r="4" spans="1:27" x14ac:dyDescent="0.3">
      <c r="A4" s="3" t="s">
        <v>7</v>
      </c>
      <c r="B4" s="3" t="s">
        <v>7</v>
      </c>
      <c r="C4" s="3" t="s">
        <v>7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>
        <v>3900</v>
      </c>
      <c r="K4" s="3">
        <v>3900</v>
      </c>
      <c r="L4" s="7" t="s">
        <v>7</v>
      </c>
      <c r="M4" s="7" t="s">
        <v>7</v>
      </c>
      <c r="N4" s="3">
        <v>4500</v>
      </c>
      <c r="O4" s="3">
        <v>4900</v>
      </c>
      <c r="P4" s="3">
        <v>4900</v>
      </c>
      <c r="Q4" s="3">
        <v>4900</v>
      </c>
      <c r="R4" s="3">
        <v>4900</v>
      </c>
      <c r="S4" s="3">
        <v>4500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7</v>
      </c>
      <c r="Y4" s="3" t="s">
        <v>7</v>
      </c>
      <c r="Z4" s="3" t="s">
        <v>7</v>
      </c>
      <c r="AA4" s="3" t="s">
        <v>7</v>
      </c>
    </row>
    <row r="5" spans="1:27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x14ac:dyDescent="0.3">
      <c r="A6" s="2" t="s">
        <v>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x14ac:dyDescent="0.3">
      <c r="A7" s="3" t="s">
        <v>8</v>
      </c>
      <c r="B7" s="3" t="s">
        <v>9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  <c r="H7" s="3" t="s">
        <v>15</v>
      </c>
      <c r="I7" s="3" t="s">
        <v>16</v>
      </c>
      <c r="J7" s="3" t="s">
        <v>17</v>
      </c>
      <c r="K7" s="3" t="s">
        <v>18</v>
      </c>
      <c r="L7" s="3" t="s">
        <v>19</v>
      </c>
      <c r="M7" s="3" t="s">
        <v>20</v>
      </c>
      <c r="N7" s="3" t="s">
        <v>21</v>
      </c>
      <c r="O7" s="3" t="s">
        <v>22</v>
      </c>
      <c r="P7" s="7" t="s">
        <v>35</v>
      </c>
      <c r="Q7" s="11" t="s">
        <v>36</v>
      </c>
      <c r="R7" s="7" t="s">
        <v>25</v>
      </c>
      <c r="S7" s="7" t="s">
        <v>26</v>
      </c>
      <c r="T7" s="7" t="s">
        <v>27</v>
      </c>
      <c r="U7" s="7" t="s">
        <v>28</v>
      </c>
      <c r="V7" s="7" t="s">
        <v>29</v>
      </c>
      <c r="W7" s="7" t="s">
        <v>30</v>
      </c>
      <c r="X7" s="7" t="s">
        <v>31</v>
      </c>
      <c r="Y7" s="7" t="s">
        <v>32</v>
      </c>
      <c r="Z7" s="7" t="s">
        <v>33</v>
      </c>
      <c r="AA7" s="7" t="s">
        <v>34</v>
      </c>
    </row>
    <row r="8" spans="1:27" x14ac:dyDescent="0.3">
      <c r="A8" s="4">
        <v>5500</v>
      </c>
      <c r="B8" s="4">
        <v>5500</v>
      </c>
      <c r="C8" s="4">
        <v>5500</v>
      </c>
      <c r="D8" s="4">
        <v>5500</v>
      </c>
      <c r="E8" s="4">
        <v>5500</v>
      </c>
      <c r="F8" s="4">
        <v>5500</v>
      </c>
      <c r="G8" s="5" t="s">
        <v>7</v>
      </c>
      <c r="H8" s="5" t="s">
        <v>7</v>
      </c>
      <c r="I8" s="5" t="s">
        <v>7</v>
      </c>
      <c r="J8" s="5" t="s">
        <v>7</v>
      </c>
      <c r="K8" s="5" t="s">
        <v>7</v>
      </c>
      <c r="L8" s="5" t="s">
        <v>7</v>
      </c>
      <c r="M8" s="5" t="s">
        <v>7</v>
      </c>
      <c r="N8" s="5" t="s">
        <v>7</v>
      </c>
      <c r="O8" s="4">
        <v>9500</v>
      </c>
      <c r="P8" s="5" t="s">
        <v>7</v>
      </c>
      <c r="Q8" s="9">
        <v>7900</v>
      </c>
      <c r="R8" s="5" t="s">
        <v>7</v>
      </c>
      <c r="S8" s="5">
        <v>8900</v>
      </c>
      <c r="T8" s="5">
        <v>7900</v>
      </c>
      <c r="U8" s="5">
        <v>7900</v>
      </c>
      <c r="V8" s="5">
        <v>7900</v>
      </c>
      <c r="W8" s="5">
        <v>6900</v>
      </c>
      <c r="X8" s="5">
        <v>5900</v>
      </c>
      <c r="Y8" s="5">
        <v>5900</v>
      </c>
      <c r="Z8" s="5">
        <v>5900</v>
      </c>
      <c r="AA8" s="5">
        <v>5900</v>
      </c>
    </row>
    <row r="9" spans="1:27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x14ac:dyDescent="0.3">
      <c r="A10" s="2" t="s">
        <v>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3">
      <c r="A11" s="3" t="str">
        <f t="shared" ref="A11:AA11" si="0">A3</f>
        <v>25/04.</v>
      </c>
      <c r="B11" s="3" t="str">
        <f t="shared" si="0"/>
        <v>02/05.</v>
      </c>
      <c r="C11" s="3" t="str">
        <f t="shared" si="0"/>
        <v>09/05.</v>
      </c>
      <c r="D11" s="3" t="str">
        <f t="shared" si="0"/>
        <v>16/05.</v>
      </c>
      <c r="E11" s="3" t="str">
        <f t="shared" si="0"/>
        <v>23/05.</v>
      </c>
      <c r="F11" s="3" t="str">
        <f t="shared" si="0"/>
        <v>30/05.</v>
      </c>
      <c r="G11" s="3" t="str">
        <f t="shared" si="0"/>
        <v>06/06.</v>
      </c>
      <c r="H11" s="3" t="str">
        <f t="shared" si="0"/>
        <v>13/06.</v>
      </c>
      <c r="I11" s="3" t="str">
        <f t="shared" si="0"/>
        <v>20/06.</v>
      </c>
      <c r="J11" s="3" t="str">
        <f t="shared" si="0"/>
        <v>27/06.</v>
      </c>
      <c r="K11" s="3" t="str">
        <f t="shared" si="0"/>
        <v>04/07.</v>
      </c>
      <c r="L11" s="3" t="str">
        <f t="shared" si="0"/>
        <v>11/07.</v>
      </c>
      <c r="M11" s="3" t="str">
        <f t="shared" si="0"/>
        <v>18/07.</v>
      </c>
      <c r="N11" s="3" t="str">
        <f t="shared" si="0"/>
        <v>25/07.</v>
      </c>
      <c r="O11" s="3" t="str">
        <f t="shared" si="0"/>
        <v>01/08.</v>
      </c>
      <c r="P11" s="3" t="str">
        <f t="shared" si="0"/>
        <v>08/08.</v>
      </c>
      <c r="Q11" s="3" t="str">
        <f t="shared" si="0"/>
        <v>15/08.</v>
      </c>
      <c r="R11" s="3" t="str">
        <f t="shared" si="0"/>
        <v>22/08.</v>
      </c>
      <c r="S11" s="3" t="str">
        <f t="shared" si="0"/>
        <v>29/08.</v>
      </c>
      <c r="T11" s="3" t="str">
        <f t="shared" si="0"/>
        <v>05/09.</v>
      </c>
      <c r="U11" s="3" t="str">
        <f t="shared" si="0"/>
        <v>12/09.</v>
      </c>
      <c r="V11" s="3" t="str">
        <f t="shared" si="0"/>
        <v>19/09.</v>
      </c>
      <c r="W11" s="3" t="str">
        <f t="shared" si="0"/>
        <v>26/09.</v>
      </c>
      <c r="X11" s="3" t="str">
        <f t="shared" si="0"/>
        <v>03/10.</v>
      </c>
      <c r="Y11" s="3" t="str">
        <f t="shared" si="0"/>
        <v>10/10.</v>
      </c>
      <c r="Z11" s="3" t="str">
        <f t="shared" si="0"/>
        <v>17/10.</v>
      </c>
      <c r="AA11" s="3" t="str">
        <f t="shared" si="0"/>
        <v>24/10.</v>
      </c>
    </row>
    <row r="12" spans="1:27" x14ac:dyDescent="0.3">
      <c r="A12" s="4">
        <v>2500</v>
      </c>
      <c r="B12" s="4">
        <v>2900</v>
      </c>
      <c r="C12" s="4">
        <v>2900</v>
      </c>
      <c r="D12" s="4">
        <v>2900</v>
      </c>
      <c r="E12" s="5" t="s">
        <v>7</v>
      </c>
      <c r="F12" s="4">
        <v>3500</v>
      </c>
      <c r="G12" s="4">
        <v>3500</v>
      </c>
      <c r="H12" s="5">
        <v>3500</v>
      </c>
      <c r="I12" s="4">
        <v>3500</v>
      </c>
      <c r="J12" s="4">
        <v>3500</v>
      </c>
      <c r="K12" s="4">
        <v>3500</v>
      </c>
      <c r="L12" s="5" t="s">
        <v>7</v>
      </c>
      <c r="M12" s="4">
        <v>3900</v>
      </c>
      <c r="N12" s="8" t="s">
        <v>7</v>
      </c>
      <c r="O12" s="8" t="s">
        <v>7</v>
      </c>
      <c r="P12" s="4">
        <v>3900</v>
      </c>
      <c r="Q12" s="5" t="s">
        <v>7</v>
      </c>
      <c r="R12" s="4">
        <v>3900</v>
      </c>
      <c r="S12" s="4">
        <v>3900</v>
      </c>
      <c r="T12" s="4">
        <v>3500</v>
      </c>
      <c r="U12" s="5" t="s">
        <v>7</v>
      </c>
      <c r="V12" s="5" t="s">
        <v>7</v>
      </c>
      <c r="W12" s="4">
        <v>3500</v>
      </c>
      <c r="X12" s="4">
        <v>2900</v>
      </c>
      <c r="Y12" s="4">
        <v>2900</v>
      </c>
      <c r="Z12" s="4">
        <v>2900</v>
      </c>
      <c r="AA12" s="4">
        <v>2900</v>
      </c>
    </row>
    <row r="13" spans="1:2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3">
      <c r="A14" s="2" t="s">
        <v>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x14ac:dyDescent="0.3">
      <c r="A15" s="3" t="str">
        <f t="shared" ref="A15:AA15" si="1">A3</f>
        <v>25/04.</v>
      </c>
      <c r="B15" s="3" t="str">
        <f t="shared" si="1"/>
        <v>02/05.</v>
      </c>
      <c r="C15" s="3" t="str">
        <f t="shared" si="1"/>
        <v>09/05.</v>
      </c>
      <c r="D15" s="3" t="str">
        <f t="shared" si="1"/>
        <v>16/05.</v>
      </c>
      <c r="E15" s="3" t="str">
        <f t="shared" si="1"/>
        <v>23/05.</v>
      </c>
      <c r="F15" s="3" t="str">
        <f t="shared" si="1"/>
        <v>30/05.</v>
      </c>
      <c r="G15" s="3" t="str">
        <f t="shared" si="1"/>
        <v>06/06.</v>
      </c>
      <c r="H15" s="3" t="str">
        <f t="shared" si="1"/>
        <v>13/06.</v>
      </c>
      <c r="I15" s="3" t="str">
        <f t="shared" si="1"/>
        <v>20/06.</v>
      </c>
      <c r="J15" s="3" t="str">
        <f t="shared" si="1"/>
        <v>27/06.</v>
      </c>
      <c r="K15" s="3" t="str">
        <f t="shared" si="1"/>
        <v>04/07.</v>
      </c>
      <c r="L15" s="3" t="str">
        <f t="shared" si="1"/>
        <v>11/07.</v>
      </c>
      <c r="M15" s="3" t="str">
        <f t="shared" si="1"/>
        <v>18/07.</v>
      </c>
      <c r="N15" s="3" t="str">
        <f t="shared" si="1"/>
        <v>25/07.</v>
      </c>
      <c r="O15" s="3" t="str">
        <f t="shared" si="1"/>
        <v>01/08.</v>
      </c>
      <c r="P15" s="3" t="str">
        <f t="shared" si="1"/>
        <v>08/08.</v>
      </c>
      <c r="Q15" s="3" t="str">
        <f t="shared" si="1"/>
        <v>15/08.</v>
      </c>
      <c r="R15" s="3" t="str">
        <f t="shared" si="1"/>
        <v>22/08.</v>
      </c>
      <c r="S15" s="3" t="str">
        <f t="shared" si="1"/>
        <v>29/08.</v>
      </c>
      <c r="T15" s="3" t="str">
        <f t="shared" si="1"/>
        <v>05/09.</v>
      </c>
      <c r="U15" s="3" t="str">
        <f t="shared" si="1"/>
        <v>12/09.</v>
      </c>
      <c r="V15" s="3" t="str">
        <f t="shared" si="1"/>
        <v>19/09.</v>
      </c>
      <c r="W15" s="3" t="str">
        <f t="shared" si="1"/>
        <v>26/09.</v>
      </c>
      <c r="X15" s="3" t="str">
        <f t="shared" si="1"/>
        <v>03/10.</v>
      </c>
      <c r="Y15" s="3" t="str">
        <f t="shared" si="1"/>
        <v>10/10.</v>
      </c>
      <c r="Z15" s="3" t="str">
        <f t="shared" si="1"/>
        <v>17/10.</v>
      </c>
      <c r="AA15" s="3" t="str">
        <f t="shared" si="1"/>
        <v>24/10.</v>
      </c>
    </row>
    <row r="16" spans="1:27" x14ac:dyDescent="0.3">
      <c r="A16" s="4">
        <v>2300</v>
      </c>
      <c r="B16" s="8">
        <v>2500</v>
      </c>
      <c r="C16" s="8">
        <v>2500</v>
      </c>
      <c r="D16" s="8">
        <v>2500</v>
      </c>
      <c r="E16" s="4">
        <v>2900</v>
      </c>
      <c r="F16" s="4">
        <v>3200</v>
      </c>
      <c r="G16" s="4">
        <v>3200</v>
      </c>
      <c r="H16" s="4">
        <v>3200</v>
      </c>
      <c r="I16" s="4">
        <v>3200</v>
      </c>
      <c r="J16" s="4">
        <v>3200</v>
      </c>
      <c r="K16" s="4">
        <v>3200</v>
      </c>
      <c r="L16" s="4">
        <v>3500</v>
      </c>
      <c r="M16" s="4">
        <v>3500</v>
      </c>
      <c r="N16" s="4">
        <v>3500</v>
      </c>
      <c r="O16" s="4">
        <v>3500</v>
      </c>
      <c r="P16" s="4">
        <v>3500</v>
      </c>
      <c r="Q16" s="4">
        <v>3500</v>
      </c>
      <c r="R16" s="4">
        <v>3500</v>
      </c>
      <c r="S16" s="4">
        <v>3500</v>
      </c>
      <c r="T16" s="4">
        <v>3200</v>
      </c>
      <c r="U16" s="5" t="s">
        <v>7</v>
      </c>
      <c r="V16" s="4">
        <v>3200</v>
      </c>
      <c r="W16" s="8">
        <v>2900</v>
      </c>
      <c r="X16" s="8">
        <v>2500</v>
      </c>
      <c r="Y16" s="8">
        <v>2500</v>
      </c>
      <c r="Z16" s="8">
        <v>2500</v>
      </c>
      <c r="AA16" s="8">
        <v>2300</v>
      </c>
    </row>
    <row r="17" spans="1:27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x14ac:dyDescent="0.3">
      <c r="A18" s="2" t="s">
        <v>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x14ac:dyDescent="0.3">
      <c r="A19" s="3" t="str">
        <f t="shared" ref="A19:AA19" si="2">A3</f>
        <v>25/04.</v>
      </c>
      <c r="B19" s="3" t="str">
        <f t="shared" si="2"/>
        <v>02/05.</v>
      </c>
      <c r="C19" s="3" t="str">
        <f t="shared" si="2"/>
        <v>09/05.</v>
      </c>
      <c r="D19" s="3" t="str">
        <f t="shared" si="2"/>
        <v>16/05.</v>
      </c>
      <c r="E19" s="3" t="str">
        <f t="shared" si="2"/>
        <v>23/05.</v>
      </c>
      <c r="F19" s="3" t="str">
        <f t="shared" si="2"/>
        <v>30/05.</v>
      </c>
      <c r="G19" s="3" t="str">
        <f t="shared" si="2"/>
        <v>06/06.</v>
      </c>
      <c r="H19" s="3" t="str">
        <f t="shared" si="2"/>
        <v>13/06.</v>
      </c>
      <c r="I19" s="3" t="str">
        <f t="shared" si="2"/>
        <v>20/06.</v>
      </c>
      <c r="J19" s="3" t="str">
        <f t="shared" si="2"/>
        <v>27/06.</v>
      </c>
      <c r="K19" s="3" t="str">
        <f t="shared" si="2"/>
        <v>04/07.</v>
      </c>
      <c r="L19" s="3" t="str">
        <f t="shared" si="2"/>
        <v>11/07.</v>
      </c>
      <c r="M19" s="3" t="str">
        <f t="shared" si="2"/>
        <v>18/07.</v>
      </c>
      <c r="N19" s="3" t="str">
        <f t="shared" si="2"/>
        <v>25/07.</v>
      </c>
      <c r="O19" s="3" t="str">
        <f t="shared" si="2"/>
        <v>01/08.</v>
      </c>
      <c r="P19" s="3" t="str">
        <f t="shared" si="2"/>
        <v>08/08.</v>
      </c>
      <c r="Q19" s="3" t="str">
        <f t="shared" si="2"/>
        <v>15/08.</v>
      </c>
      <c r="R19" s="3" t="str">
        <f t="shared" si="2"/>
        <v>22/08.</v>
      </c>
      <c r="S19" s="3" t="str">
        <f t="shared" si="2"/>
        <v>29/08.</v>
      </c>
      <c r="T19" s="3" t="str">
        <f t="shared" si="2"/>
        <v>05/09.</v>
      </c>
      <c r="U19" s="3" t="str">
        <f t="shared" si="2"/>
        <v>12/09.</v>
      </c>
      <c r="V19" s="3" t="str">
        <f t="shared" si="2"/>
        <v>19/09.</v>
      </c>
      <c r="W19" s="3" t="str">
        <f t="shared" si="2"/>
        <v>26/09.</v>
      </c>
      <c r="X19" s="3" t="str">
        <f t="shared" si="2"/>
        <v>03/10.</v>
      </c>
      <c r="Y19" s="3" t="str">
        <f t="shared" si="2"/>
        <v>10/10.</v>
      </c>
      <c r="Z19" s="3" t="str">
        <f t="shared" si="2"/>
        <v>17/10.</v>
      </c>
      <c r="AA19" s="3" t="str">
        <f t="shared" si="2"/>
        <v>24/10.</v>
      </c>
    </row>
    <row r="20" spans="1:27" x14ac:dyDescent="0.3">
      <c r="A20" s="4">
        <v>2300</v>
      </c>
      <c r="B20" s="8">
        <v>2500</v>
      </c>
      <c r="C20" s="8">
        <v>2500</v>
      </c>
      <c r="D20" s="8">
        <v>2500</v>
      </c>
      <c r="E20" s="4">
        <v>2900</v>
      </c>
      <c r="F20" s="4">
        <v>3200</v>
      </c>
      <c r="G20" s="4">
        <v>3200</v>
      </c>
      <c r="H20" s="4">
        <v>3200</v>
      </c>
      <c r="I20" s="4">
        <v>3200</v>
      </c>
      <c r="J20" s="4">
        <v>3200</v>
      </c>
      <c r="K20" s="4">
        <v>3200</v>
      </c>
      <c r="L20" s="4">
        <v>3500</v>
      </c>
      <c r="M20" s="4">
        <v>3500</v>
      </c>
      <c r="N20" s="4">
        <v>3500</v>
      </c>
      <c r="O20" s="4">
        <v>3500</v>
      </c>
      <c r="P20" s="4">
        <v>3500</v>
      </c>
      <c r="Q20" s="4">
        <v>3500</v>
      </c>
      <c r="R20" s="4">
        <v>3500</v>
      </c>
      <c r="S20" s="4">
        <v>3500</v>
      </c>
      <c r="T20" s="4">
        <v>3200</v>
      </c>
      <c r="U20" s="4">
        <v>3200</v>
      </c>
      <c r="V20" s="4">
        <v>3200</v>
      </c>
      <c r="W20" s="8">
        <v>2900</v>
      </c>
      <c r="X20" s="8">
        <v>2500</v>
      </c>
      <c r="Y20" s="8">
        <v>2500</v>
      </c>
      <c r="Z20" s="8">
        <v>2500</v>
      </c>
      <c r="AA20" s="8">
        <v>2300</v>
      </c>
    </row>
    <row r="21" spans="1:27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3">
      <c r="A22" s="2" t="s">
        <v>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3">
      <c r="A23" s="3" t="str">
        <f t="shared" ref="A23:AA23" si="3">A3</f>
        <v>25/04.</v>
      </c>
      <c r="B23" s="3" t="str">
        <f t="shared" si="3"/>
        <v>02/05.</v>
      </c>
      <c r="C23" s="3" t="str">
        <f t="shared" si="3"/>
        <v>09/05.</v>
      </c>
      <c r="D23" s="3" t="str">
        <f t="shared" si="3"/>
        <v>16/05.</v>
      </c>
      <c r="E23" s="3" t="str">
        <f t="shared" si="3"/>
        <v>23/05.</v>
      </c>
      <c r="F23" s="3" t="str">
        <f t="shared" si="3"/>
        <v>30/05.</v>
      </c>
      <c r="G23" s="3" t="str">
        <f t="shared" si="3"/>
        <v>06/06.</v>
      </c>
      <c r="H23" s="3" t="str">
        <f t="shared" si="3"/>
        <v>13/06.</v>
      </c>
      <c r="I23" s="3" t="str">
        <f t="shared" si="3"/>
        <v>20/06.</v>
      </c>
      <c r="J23" s="3" t="str">
        <f t="shared" si="3"/>
        <v>27/06.</v>
      </c>
      <c r="K23" s="3" t="str">
        <f t="shared" si="3"/>
        <v>04/07.</v>
      </c>
      <c r="L23" s="3" t="str">
        <f t="shared" si="3"/>
        <v>11/07.</v>
      </c>
      <c r="M23" s="3" t="str">
        <f t="shared" si="3"/>
        <v>18/07.</v>
      </c>
      <c r="N23" s="3" t="str">
        <f t="shared" si="3"/>
        <v>25/07.</v>
      </c>
      <c r="O23" s="3" t="str">
        <f t="shared" si="3"/>
        <v>01/08.</v>
      </c>
      <c r="P23" s="3" t="str">
        <f t="shared" si="3"/>
        <v>08/08.</v>
      </c>
      <c r="Q23" s="3" t="str">
        <f t="shared" si="3"/>
        <v>15/08.</v>
      </c>
      <c r="R23" s="3" t="str">
        <f t="shared" si="3"/>
        <v>22/08.</v>
      </c>
      <c r="S23" s="3" t="str">
        <f t="shared" si="3"/>
        <v>29/08.</v>
      </c>
      <c r="T23" s="3" t="str">
        <f t="shared" si="3"/>
        <v>05/09.</v>
      </c>
      <c r="U23" s="3" t="str">
        <f t="shared" si="3"/>
        <v>12/09.</v>
      </c>
      <c r="V23" s="3" t="str">
        <f t="shared" si="3"/>
        <v>19/09.</v>
      </c>
      <c r="W23" s="3" t="str">
        <f t="shared" si="3"/>
        <v>26/09.</v>
      </c>
      <c r="X23" s="3" t="str">
        <f t="shared" si="3"/>
        <v>03/10.</v>
      </c>
      <c r="Y23" s="3" t="str">
        <f t="shared" si="3"/>
        <v>10/10.</v>
      </c>
      <c r="Z23" s="3" t="str">
        <f t="shared" si="3"/>
        <v>17/10.</v>
      </c>
      <c r="AA23" s="3" t="str">
        <f t="shared" si="3"/>
        <v>24/10.</v>
      </c>
    </row>
    <row r="24" spans="1:27" x14ac:dyDescent="0.3">
      <c r="A24" s="5" t="s">
        <v>7</v>
      </c>
      <c r="B24" s="5" t="s">
        <v>7</v>
      </c>
      <c r="C24" s="5" t="s">
        <v>7</v>
      </c>
      <c r="D24" s="5" t="s">
        <v>7</v>
      </c>
      <c r="E24" s="5" t="s">
        <v>7</v>
      </c>
      <c r="F24" s="5" t="s">
        <v>7</v>
      </c>
      <c r="G24" s="5" t="s">
        <v>7</v>
      </c>
      <c r="H24" s="5" t="s">
        <v>7</v>
      </c>
      <c r="I24" s="5" t="s">
        <v>7</v>
      </c>
      <c r="J24" s="5" t="s">
        <v>7</v>
      </c>
      <c r="K24" s="5" t="s">
        <v>7</v>
      </c>
      <c r="L24" s="5" t="s">
        <v>7</v>
      </c>
      <c r="M24" s="5" t="s">
        <v>7</v>
      </c>
      <c r="N24" s="5" t="s">
        <v>7</v>
      </c>
      <c r="O24" s="5" t="s">
        <v>7</v>
      </c>
      <c r="P24" s="5" t="s">
        <v>7</v>
      </c>
      <c r="Q24" s="5" t="s">
        <v>7</v>
      </c>
      <c r="R24" s="5" t="s">
        <v>7</v>
      </c>
      <c r="S24" s="5" t="s">
        <v>7</v>
      </c>
      <c r="T24" s="5" t="s">
        <v>7</v>
      </c>
      <c r="U24" s="5" t="s">
        <v>7</v>
      </c>
      <c r="V24" s="5" t="s">
        <v>7</v>
      </c>
      <c r="W24" s="5" t="s">
        <v>7</v>
      </c>
      <c r="X24" s="5" t="s">
        <v>7</v>
      </c>
      <c r="Y24" s="5" t="s">
        <v>7</v>
      </c>
      <c r="Z24" s="5" t="s">
        <v>7</v>
      </c>
      <c r="AA24" s="5" t="s">
        <v>7</v>
      </c>
    </row>
    <row r="25" spans="1:27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3">
      <c r="A26" s="2" t="s">
        <v>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3">
      <c r="A27" s="3" t="str">
        <f>A3</f>
        <v>25/04.</v>
      </c>
      <c r="B27" s="3" t="str">
        <f>B3</f>
        <v>02/05.</v>
      </c>
      <c r="C27" s="3" t="str">
        <f>C3</f>
        <v>09/05.</v>
      </c>
      <c r="D27" s="3" t="str">
        <f>D3</f>
        <v>16/05.</v>
      </c>
      <c r="E27" s="3" t="str">
        <f>E3</f>
        <v>23/05.</v>
      </c>
      <c r="F27" s="3" t="str">
        <f>F3</f>
        <v>30/05.</v>
      </c>
      <c r="G27" s="3" t="str">
        <f>G3</f>
        <v>06/06.</v>
      </c>
      <c r="H27" s="3" t="str">
        <f>H3</f>
        <v>13/06.</v>
      </c>
      <c r="I27" s="3" t="str">
        <f>I3</f>
        <v>20/06.</v>
      </c>
      <c r="J27" s="3" t="str">
        <f>J3</f>
        <v>27/06.</v>
      </c>
      <c r="K27" s="3" t="str">
        <f>K3</f>
        <v>04/07.</v>
      </c>
      <c r="L27" s="3" t="str">
        <f>L3</f>
        <v>11/07.</v>
      </c>
      <c r="M27" s="3" t="str">
        <f>M3</f>
        <v>18/07.</v>
      </c>
      <c r="N27" s="3" t="str">
        <f>N3</f>
        <v>25/07.</v>
      </c>
      <c r="O27" s="3" t="str">
        <f>O3</f>
        <v>01/08.</v>
      </c>
      <c r="P27" s="3" t="str">
        <f>P3</f>
        <v>08/08.</v>
      </c>
      <c r="Q27" s="3" t="str">
        <f>Q3</f>
        <v>15/08.</v>
      </c>
      <c r="R27" s="3" t="str">
        <f>R3</f>
        <v>22/08.</v>
      </c>
      <c r="S27" s="3" t="str">
        <f>S3</f>
        <v>29/08.</v>
      </c>
      <c r="T27" s="3" t="str">
        <f>T3</f>
        <v>05/09.</v>
      </c>
      <c r="U27" s="3" t="str">
        <f>U3</f>
        <v>12/09.</v>
      </c>
      <c r="V27" s="3" t="str">
        <f>V3</f>
        <v>19/09.</v>
      </c>
      <c r="W27" s="3" t="str">
        <f>W3</f>
        <v>26/09.</v>
      </c>
      <c r="X27" s="3" t="str">
        <f>X3</f>
        <v>03/10.</v>
      </c>
      <c r="Y27" s="3" t="str">
        <f>Y3</f>
        <v>10/10.</v>
      </c>
      <c r="Z27" s="3" t="str">
        <f>Z3</f>
        <v>17/10.</v>
      </c>
      <c r="AA27" s="3" t="str">
        <f>AA3</f>
        <v>24/10.</v>
      </c>
    </row>
    <row r="28" spans="1:27" s="10" customFormat="1" x14ac:dyDescent="0.3">
      <c r="A28" s="8" t="s">
        <v>7</v>
      </c>
      <c r="B28" s="8" t="s">
        <v>7</v>
      </c>
      <c r="C28" s="8" t="s">
        <v>7</v>
      </c>
      <c r="D28" s="8" t="s">
        <v>7</v>
      </c>
      <c r="E28" s="8" t="s">
        <v>7</v>
      </c>
      <c r="F28" s="8" t="s">
        <v>7</v>
      </c>
      <c r="G28" s="8" t="s">
        <v>7</v>
      </c>
      <c r="H28" s="8" t="s">
        <v>7</v>
      </c>
      <c r="I28" s="8" t="s">
        <v>7</v>
      </c>
      <c r="J28" s="8" t="s">
        <v>7</v>
      </c>
      <c r="K28" s="8" t="s">
        <v>7</v>
      </c>
      <c r="L28" s="8" t="s">
        <v>7</v>
      </c>
      <c r="M28" s="8" t="s">
        <v>7</v>
      </c>
      <c r="N28" s="8" t="s">
        <v>7</v>
      </c>
      <c r="O28" s="8" t="s">
        <v>7</v>
      </c>
      <c r="P28" s="8" t="s">
        <v>7</v>
      </c>
      <c r="Q28" s="8" t="s">
        <v>7</v>
      </c>
      <c r="R28" s="8" t="s">
        <v>7</v>
      </c>
      <c r="S28" s="8" t="s">
        <v>7</v>
      </c>
      <c r="T28" s="8" t="s">
        <v>7</v>
      </c>
      <c r="U28" s="8" t="s">
        <v>7</v>
      </c>
      <c r="V28" s="8" t="s">
        <v>7</v>
      </c>
      <c r="W28" s="8" t="s">
        <v>7</v>
      </c>
      <c r="X28" s="8" t="s">
        <v>7</v>
      </c>
      <c r="Y28" s="8" t="s">
        <v>7</v>
      </c>
      <c r="Z28" s="8" t="s">
        <v>7</v>
      </c>
      <c r="AA28" s="8" t="s">
        <v>7</v>
      </c>
    </row>
    <row r="29" spans="1:27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x14ac:dyDescent="0.3">
      <c r="A30" s="2" t="s">
        <v>38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x14ac:dyDescent="0.3">
      <c r="A31" s="3" t="str">
        <f>A7</f>
        <v>25/04.</v>
      </c>
      <c r="B31" s="3" t="str">
        <f>B7</f>
        <v>02/05.</v>
      </c>
      <c r="C31" s="3" t="str">
        <f>C7</f>
        <v>09/05.</v>
      </c>
      <c r="D31" s="3" t="str">
        <f>D7</f>
        <v>16/05.</v>
      </c>
      <c r="E31" s="3" t="str">
        <f>E7</f>
        <v>23/05.</v>
      </c>
      <c r="F31" s="3" t="str">
        <f>F7</f>
        <v>30/05.</v>
      </c>
      <c r="G31" s="3" t="str">
        <f>G7</f>
        <v>06/06.</v>
      </c>
      <c r="H31" s="3" t="str">
        <f>H7</f>
        <v>13/06.</v>
      </c>
      <c r="I31" s="3" t="str">
        <f>I7</f>
        <v>20/06.</v>
      </c>
      <c r="J31" s="3" t="str">
        <f>J7</f>
        <v>27/06.</v>
      </c>
      <c r="K31" s="3" t="str">
        <f>K7</f>
        <v>04/07.</v>
      </c>
      <c r="L31" s="3" t="str">
        <f>L7</f>
        <v>11/07.</v>
      </c>
      <c r="M31" s="3" t="str">
        <f>M7</f>
        <v>18/07.</v>
      </c>
      <c r="N31" s="3" t="str">
        <f>N7</f>
        <v>25/07.</v>
      </c>
      <c r="O31" s="3" t="str">
        <f>O7</f>
        <v>01/08.</v>
      </c>
      <c r="P31" s="3" t="str">
        <f>P7</f>
        <v>10/08.</v>
      </c>
      <c r="Q31" s="12">
        <v>42233</v>
      </c>
      <c r="R31" s="3" t="str">
        <f>R7</f>
        <v>22/08.</v>
      </c>
      <c r="S31" s="3" t="str">
        <f>S7</f>
        <v>29/08.</v>
      </c>
      <c r="T31" s="3" t="str">
        <f>T7</f>
        <v>05/09.</v>
      </c>
      <c r="U31" s="3" t="str">
        <f>U7</f>
        <v>12/09.</v>
      </c>
      <c r="V31" s="3" t="str">
        <f>V7</f>
        <v>19/09.</v>
      </c>
      <c r="W31" s="3" t="str">
        <f>W7</f>
        <v>26/09.</v>
      </c>
      <c r="X31" s="3" t="str">
        <f>X7</f>
        <v>03/10.</v>
      </c>
      <c r="Y31" s="3" t="str">
        <f>Y7</f>
        <v>10/10.</v>
      </c>
      <c r="Z31" s="3" t="str">
        <f>Z7</f>
        <v>17/10.</v>
      </c>
      <c r="AA31" s="3" t="str">
        <f>AA7</f>
        <v>24/10.</v>
      </c>
    </row>
    <row r="32" spans="1:27" x14ac:dyDescent="0.3">
      <c r="A32" s="8" t="s">
        <v>7</v>
      </c>
      <c r="B32" s="8">
        <v>1900</v>
      </c>
      <c r="C32" s="8">
        <v>1900</v>
      </c>
      <c r="D32" s="8">
        <v>2500</v>
      </c>
      <c r="E32" s="8">
        <v>2900</v>
      </c>
      <c r="F32" s="8">
        <v>2900</v>
      </c>
      <c r="G32" s="8">
        <v>3500</v>
      </c>
      <c r="H32" s="8">
        <v>3500</v>
      </c>
      <c r="I32" s="8">
        <v>3500</v>
      </c>
      <c r="J32" s="8">
        <v>3500</v>
      </c>
      <c r="K32" s="8">
        <v>3500</v>
      </c>
      <c r="L32" s="8">
        <v>4500</v>
      </c>
      <c r="M32" s="8">
        <v>5500</v>
      </c>
      <c r="N32" s="8">
        <v>5500</v>
      </c>
      <c r="O32" s="8">
        <v>5500</v>
      </c>
      <c r="P32" s="8">
        <v>5500</v>
      </c>
      <c r="Q32" s="8">
        <v>5500</v>
      </c>
      <c r="R32" s="8">
        <v>5500</v>
      </c>
      <c r="S32" s="8">
        <v>4500</v>
      </c>
      <c r="T32" s="8">
        <v>3900</v>
      </c>
      <c r="U32" s="8">
        <v>3500</v>
      </c>
      <c r="V32" s="8">
        <v>3500</v>
      </c>
      <c r="W32" s="8">
        <v>2900</v>
      </c>
      <c r="X32" s="8">
        <v>2500</v>
      </c>
      <c r="Y32" s="8">
        <v>2500</v>
      </c>
      <c r="Z32" s="8">
        <v>2500</v>
      </c>
      <c r="AA32" s="8">
        <v>2500</v>
      </c>
    </row>
    <row r="33" spans="1:27" x14ac:dyDescent="0.3">
      <c r="A33" s="4"/>
      <c r="B33" s="4"/>
      <c r="C33" s="4"/>
      <c r="D33" s="4"/>
      <c r="E33" s="4"/>
      <c r="F33" s="4"/>
      <c r="G33" s="4"/>
      <c r="H33" s="5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x14ac:dyDescent="0.3">
      <c r="A34" s="2" t="s">
        <v>39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x14ac:dyDescent="0.3">
      <c r="A35" s="3" t="str">
        <f>A7</f>
        <v>25/04.</v>
      </c>
      <c r="B35" s="3" t="str">
        <f>B7</f>
        <v>02/05.</v>
      </c>
      <c r="C35" s="3" t="str">
        <f>C7</f>
        <v>09/05.</v>
      </c>
      <c r="D35" s="3" t="str">
        <f>D7</f>
        <v>16/05.</v>
      </c>
      <c r="E35" s="3" t="str">
        <f>E7</f>
        <v>23/05.</v>
      </c>
      <c r="F35" s="3" t="str">
        <f>F7</f>
        <v>30/05.</v>
      </c>
      <c r="G35" s="3" t="str">
        <f>G7</f>
        <v>06/06.</v>
      </c>
      <c r="H35" s="3" t="str">
        <f>H7</f>
        <v>13/06.</v>
      </c>
      <c r="I35" s="3" t="str">
        <f>I7</f>
        <v>20/06.</v>
      </c>
      <c r="J35" s="3" t="str">
        <f>J7</f>
        <v>27/06.</v>
      </c>
      <c r="K35" s="3" t="str">
        <f>K7</f>
        <v>04/07.</v>
      </c>
      <c r="L35" s="3" t="str">
        <f>L7</f>
        <v>11/07.</v>
      </c>
      <c r="M35" s="3" t="str">
        <f>M7</f>
        <v>18/07.</v>
      </c>
      <c r="N35" s="3" t="str">
        <f>N7</f>
        <v>25/07.</v>
      </c>
      <c r="O35" s="3" t="str">
        <f>O7</f>
        <v>01/08.</v>
      </c>
      <c r="P35" s="3" t="str">
        <f>P7</f>
        <v>10/08.</v>
      </c>
      <c r="Q35" s="12">
        <v>42233</v>
      </c>
      <c r="R35" s="3" t="str">
        <f>R7</f>
        <v>22/08.</v>
      </c>
      <c r="S35" s="3" t="str">
        <f>S7</f>
        <v>29/08.</v>
      </c>
      <c r="T35" s="3" t="str">
        <f>T7</f>
        <v>05/09.</v>
      </c>
      <c r="U35" s="3" t="str">
        <f>U7</f>
        <v>12/09.</v>
      </c>
      <c r="V35" s="3" t="str">
        <f>V7</f>
        <v>19/09.</v>
      </c>
      <c r="W35" s="3" t="str">
        <f>W7</f>
        <v>26/09.</v>
      </c>
      <c r="X35" s="3" t="str">
        <f>X7</f>
        <v>03/10.</v>
      </c>
      <c r="Y35" s="3" t="str">
        <f>Y7</f>
        <v>10/10.</v>
      </c>
      <c r="Z35" s="3" t="str">
        <f>Z7</f>
        <v>17/10.</v>
      </c>
      <c r="AA35" s="3" t="str">
        <f>AA7</f>
        <v>24/10.</v>
      </c>
    </row>
    <row r="36" spans="1:27" x14ac:dyDescent="0.3">
      <c r="A36" s="8" t="s">
        <v>7</v>
      </c>
      <c r="B36" s="8">
        <v>2300</v>
      </c>
      <c r="C36" s="8">
        <v>2300</v>
      </c>
      <c r="D36" s="8">
        <v>2900</v>
      </c>
      <c r="E36" s="8">
        <v>3500</v>
      </c>
      <c r="F36" s="8">
        <v>3500</v>
      </c>
      <c r="G36" s="8">
        <v>3900</v>
      </c>
      <c r="H36" s="8">
        <v>3900</v>
      </c>
      <c r="I36" s="8">
        <v>3900</v>
      </c>
      <c r="J36" s="8">
        <v>3900</v>
      </c>
      <c r="K36" s="8">
        <v>3900</v>
      </c>
      <c r="L36" s="8">
        <v>4900</v>
      </c>
      <c r="M36" s="8">
        <v>5900</v>
      </c>
      <c r="N36" s="8">
        <v>5900</v>
      </c>
      <c r="O36" s="8">
        <v>5900</v>
      </c>
      <c r="P36" s="8">
        <v>5900</v>
      </c>
      <c r="Q36" s="8">
        <v>5900</v>
      </c>
      <c r="R36" s="8">
        <v>5900</v>
      </c>
      <c r="S36" s="8">
        <v>4900</v>
      </c>
      <c r="T36" s="8">
        <v>4500</v>
      </c>
      <c r="U36" s="8">
        <v>3900</v>
      </c>
      <c r="V36" s="8">
        <v>3900</v>
      </c>
      <c r="W36" s="8">
        <v>3500</v>
      </c>
      <c r="X36" s="8">
        <v>2900</v>
      </c>
      <c r="Y36" s="8">
        <v>2900</v>
      </c>
      <c r="Z36" s="8">
        <v>2900</v>
      </c>
      <c r="AA36" s="8">
        <v>2900</v>
      </c>
    </row>
    <row r="37" spans="1:27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x14ac:dyDescent="0.3">
      <c r="B38" s="10" t="s">
        <v>37</v>
      </c>
      <c r="C38" s="10"/>
      <c r="D38" s="10"/>
      <c r="E38" s="10"/>
      <c r="F38" s="10"/>
      <c r="G38" s="10"/>
      <c r="H38" s="10"/>
    </row>
  </sheetData>
  <pageMargins left="0.7" right="0.7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elixir</dc:creator>
  <cp:lastModifiedBy>ali</cp:lastModifiedBy>
  <cp:lastPrinted>2012-10-12T12:25:59Z</cp:lastPrinted>
  <dcterms:created xsi:type="dcterms:W3CDTF">2012-10-12T11:55:44Z</dcterms:created>
  <dcterms:modified xsi:type="dcterms:W3CDTF">2015-04-17T16:42:01Z</dcterms:modified>
</cp:coreProperties>
</file>